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学前" sheetId="2" r:id="rId1"/>
  </sheets>
  <definedNames>
    <definedName name="_xlnm._FilterDatabase" localSheetId="0" hidden="1">学前!$A$2:$F$57</definedName>
  </definedNames>
  <calcPr calcId="144525"/>
</workbook>
</file>

<file path=xl/sharedStrings.xml><?xml version="1.0" encoding="utf-8"?>
<sst xmlns="http://schemas.openxmlformats.org/spreadsheetml/2006/main" count="172" uniqueCount="119">
  <si>
    <t>朝阳市教育局直属学校2020年第二批次公开招聘教师
体检人员名单（学前教育招聘岗位）</t>
  </si>
  <si>
    <t>姓   名</t>
  </si>
  <si>
    <t>性别</t>
  </si>
  <si>
    <t>身份证</t>
  </si>
  <si>
    <t>笔试成绩</t>
  </si>
  <si>
    <t>面试成绩</t>
  </si>
  <si>
    <t>总成绩</t>
  </si>
  <si>
    <t>初美琪</t>
  </si>
  <si>
    <t>女</t>
  </si>
  <si>
    <t>2113021995****0049</t>
  </si>
  <si>
    <t>黄家星</t>
  </si>
  <si>
    <t>2113021993****0426</t>
  </si>
  <si>
    <t>齐晓宇</t>
  </si>
  <si>
    <t>2113211996****0662</t>
  </si>
  <si>
    <t>田雯兮</t>
  </si>
  <si>
    <t>2113021999****2021</t>
  </si>
  <si>
    <t>张昕雨</t>
  </si>
  <si>
    <t>2113021998****0422</t>
  </si>
  <si>
    <t>徐佳慧</t>
  </si>
  <si>
    <t>2113221996****3768</t>
  </si>
  <si>
    <t>房敏</t>
  </si>
  <si>
    <t>2113021994****0840</t>
  </si>
  <si>
    <t>崔庆芳</t>
  </si>
  <si>
    <t>2113811997****7128</t>
  </si>
  <si>
    <t>陈娜</t>
  </si>
  <si>
    <t>2113211993****1546</t>
  </si>
  <si>
    <t>朱昱</t>
  </si>
  <si>
    <t>2113221998****8526</t>
  </si>
  <si>
    <t>廖斯嘉</t>
  </si>
  <si>
    <t>2113021994****0422</t>
  </si>
  <si>
    <t>于文超</t>
  </si>
  <si>
    <t>2113821994****1024</t>
  </si>
  <si>
    <t>王佳琪</t>
  </si>
  <si>
    <t>2113221998****0027</t>
  </si>
  <si>
    <t>李姗姗</t>
  </si>
  <si>
    <t>2113811994****0427</t>
  </si>
  <si>
    <t>张婷</t>
  </si>
  <si>
    <t>2113211995****7044</t>
  </si>
  <si>
    <t>毛丽丽</t>
  </si>
  <si>
    <t>2113211992****4748</t>
  </si>
  <si>
    <t>王贺</t>
  </si>
  <si>
    <t>2113211996****3869</t>
  </si>
  <si>
    <t>王艺霏</t>
  </si>
  <si>
    <t>2113021997****0466</t>
  </si>
  <si>
    <t>王鑫</t>
  </si>
  <si>
    <t>2113021994****042X</t>
  </si>
  <si>
    <t>王鑫雨</t>
  </si>
  <si>
    <t>2113022000****0426</t>
  </si>
  <si>
    <t>高嵩滈</t>
  </si>
  <si>
    <t>2113211995****2421</t>
  </si>
  <si>
    <t>褚鑫</t>
  </si>
  <si>
    <t>2113811997****4126</t>
  </si>
  <si>
    <t>姜志铭</t>
  </si>
  <si>
    <t>男</t>
  </si>
  <si>
    <t>2113021998****1618</t>
  </si>
  <si>
    <t>孟家</t>
  </si>
  <si>
    <t>2113211999****2664</t>
  </si>
  <si>
    <t>梁慧敏</t>
  </si>
  <si>
    <t>2113221993****7021</t>
  </si>
  <si>
    <t>胥丹</t>
  </si>
  <si>
    <t>2113221992****0548</t>
  </si>
  <si>
    <t>肖萌</t>
  </si>
  <si>
    <t>2113031997****0442</t>
  </si>
  <si>
    <t>刘迪</t>
  </si>
  <si>
    <t>2113031990****3222</t>
  </si>
  <si>
    <t>张文博</t>
  </si>
  <si>
    <t>2113021993****1624</t>
  </si>
  <si>
    <t>钱与墨</t>
  </si>
  <si>
    <t>2113031995****3220</t>
  </si>
  <si>
    <t>张露</t>
  </si>
  <si>
    <t>2113811996****0020</t>
  </si>
  <si>
    <t>郭紫佳</t>
  </si>
  <si>
    <t>2113821994****2645</t>
  </si>
  <si>
    <t>许波</t>
  </si>
  <si>
    <t>2113821996****1020</t>
  </si>
  <si>
    <t>吕玉洋</t>
  </si>
  <si>
    <t>2113031992****1220</t>
  </si>
  <si>
    <t>高淑艳</t>
  </si>
  <si>
    <t>2113211997****6224</t>
  </si>
  <si>
    <t>陈征</t>
  </si>
  <si>
    <t>2113811996****0023</t>
  </si>
  <si>
    <t>薛王芳</t>
  </si>
  <si>
    <t>2113241996****1322</t>
  </si>
  <si>
    <t>苑绍岩</t>
  </si>
  <si>
    <t>2113211994****1084</t>
  </si>
  <si>
    <t>高成东</t>
  </si>
  <si>
    <t>2113211997****8620</t>
  </si>
  <si>
    <t>程雅暄</t>
  </si>
  <si>
    <t>2113811995****002X</t>
  </si>
  <si>
    <t>魏红</t>
  </si>
  <si>
    <t>2113811996****5528</t>
  </si>
  <si>
    <t>李佳玉</t>
  </si>
  <si>
    <t>2113821994****5227</t>
  </si>
  <si>
    <t>岳南竹</t>
  </si>
  <si>
    <t>2113211998****1969</t>
  </si>
  <si>
    <t>万思涵</t>
  </si>
  <si>
    <t>2113021995****0447</t>
  </si>
  <si>
    <t>顾萌</t>
  </si>
  <si>
    <t>2113031998****1620</t>
  </si>
  <si>
    <t>高英鑫</t>
  </si>
  <si>
    <t>2113241995****6120</t>
  </si>
  <si>
    <t>杨琪佳</t>
  </si>
  <si>
    <t>2113021992****1226</t>
  </si>
  <si>
    <t>王俊萍</t>
  </si>
  <si>
    <t>2113211995****7422</t>
  </si>
  <si>
    <t>张雪</t>
  </si>
  <si>
    <t>2113821994****5222</t>
  </si>
  <si>
    <t>辛悦</t>
  </si>
  <si>
    <t>2113021995****2027</t>
  </si>
  <si>
    <t>崔玉梅</t>
  </si>
  <si>
    <t>2113811994****662X</t>
  </si>
  <si>
    <t>姜丽超</t>
  </si>
  <si>
    <t>2113221997****4549</t>
  </si>
  <si>
    <t>刘芳</t>
  </si>
  <si>
    <t>2113021994****4027</t>
  </si>
  <si>
    <t>李文艳</t>
  </si>
  <si>
    <t>2113211992****1065</t>
  </si>
  <si>
    <t>席金颖</t>
  </si>
  <si>
    <t>2113021994****0827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</si>
</sst>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方正小标宋简体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6" fillId="23" borderId="8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A1" sqref="A1:F1"/>
    </sheetView>
  </sheetViews>
  <sheetFormatPr defaultColWidth="8.725" defaultRowHeight="23" customHeight="1" outlineLevelCol="5"/>
  <cols>
    <col min="1" max="1" width="12.25" style="1" customWidth="1"/>
    <col min="2" max="2" width="7.875" style="2" customWidth="1"/>
    <col min="3" max="3" width="24.5" style="3" customWidth="1"/>
    <col min="4" max="9" width="12.25" style="1" customWidth="1"/>
    <col min="10" max="16384" width="8.725" style="1"/>
  </cols>
  <sheetData>
    <row r="1" ht="51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8" t="s">
        <v>7</v>
      </c>
      <c r="B3" s="8" t="s">
        <v>8</v>
      </c>
      <c r="C3" s="9" t="s">
        <v>9</v>
      </c>
      <c r="D3" s="8">
        <v>88</v>
      </c>
      <c r="E3" s="8">
        <v>84.71</v>
      </c>
      <c r="F3" s="10">
        <f t="shared" ref="F3:F66" si="0">D3*0.5+E3*0.5</f>
        <v>86.355</v>
      </c>
    </row>
    <row r="4" customHeight="1" spans="1:6">
      <c r="A4" s="8" t="s">
        <v>10</v>
      </c>
      <c r="B4" s="8" t="s">
        <v>8</v>
      </c>
      <c r="C4" s="9" t="s">
        <v>11</v>
      </c>
      <c r="D4" s="8">
        <v>86</v>
      </c>
      <c r="E4" s="6">
        <v>85.57</v>
      </c>
      <c r="F4" s="10">
        <f t="shared" si="0"/>
        <v>85.785</v>
      </c>
    </row>
    <row r="5" customHeight="1" spans="1:6">
      <c r="A5" s="8" t="s">
        <v>12</v>
      </c>
      <c r="B5" s="8" t="s">
        <v>8</v>
      </c>
      <c r="C5" s="9" t="s">
        <v>13</v>
      </c>
      <c r="D5" s="8">
        <v>86.4</v>
      </c>
      <c r="E5" s="8">
        <v>85.14</v>
      </c>
      <c r="F5" s="10">
        <f t="shared" si="0"/>
        <v>85.77</v>
      </c>
    </row>
    <row r="6" customHeight="1" spans="1:6">
      <c r="A6" s="8" t="s">
        <v>14</v>
      </c>
      <c r="B6" s="8" t="s">
        <v>8</v>
      </c>
      <c r="C6" s="9" t="s">
        <v>15</v>
      </c>
      <c r="D6" s="8">
        <v>88.1</v>
      </c>
      <c r="E6" s="8">
        <v>83.43</v>
      </c>
      <c r="F6" s="10">
        <f t="shared" si="0"/>
        <v>85.765</v>
      </c>
    </row>
    <row r="7" customHeight="1" spans="1:6">
      <c r="A7" s="8" t="s">
        <v>16</v>
      </c>
      <c r="B7" s="8" t="s">
        <v>8</v>
      </c>
      <c r="C7" s="9" t="s">
        <v>17</v>
      </c>
      <c r="D7" s="8">
        <v>87</v>
      </c>
      <c r="E7" s="8">
        <v>84.29</v>
      </c>
      <c r="F7" s="10">
        <f t="shared" si="0"/>
        <v>85.645</v>
      </c>
    </row>
    <row r="8" customHeight="1" spans="1:6">
      <c r="A8" s="8" t="s">
        <v>18</v>
      </c>
      <c r="B8" s="8" t="s">
        <v>8</v>
      </c>
      <c r="C8" s="9" t="s">
        <v>19</v>
      </c>
      <c r="D8" s="8">
        <v>87.6</v>
      </c>
      <c r="E8" s="8">
        <v>83.57</v>
      </c>
      <c r="F8" s="10">
        <f t="shared" si="0"/>
        <v>85.585</v>
      </c>
    </row>
    <row r="9" customHeight="1" spans="1:6">
      <c r="A9" s="8" t="s">
        <v>20</v>
      </c>
      <c r="B9" s="8" t="s">
        <v>8</v>
      </c>
      <c r="C9" s="9" t="s">
        <v>21</v>
      </c>
      <c r="D9" s="8">
        <v>83.3</v>
      </c>
      <c r="E9" s="8">
        <v>85.71</v>
      </c>
      <c r="F9" s="10">
        <f t="shared" si="0"/>
        <v>84.505</v>
      </c>
    </row>
    <row r="10" customHeight="1" spans="1:6">
      <c r="A10" s="8" t="s">
        <v>22</v>
      </c>
      <c r="B10" s="8" t="s">
        <v>8</v>
      </c>
      <c r="C10" s="9" t="s">
        <v>23</v>
      </c>
      <c r="D10" s="8">
        <v>85.1</v>
      </c>
      <c r="E10" s="6">
        <v>83.86</v>
      </c>
      <c r="F10" s="10">
        <f t="shared" si="0"/>
        <v>84.48</v>
      </c>
    </row>
    <row r="11" customHeight="1" spans="1:6">
      <c r="A11" s="8" t="s">
        <v>24</v>
      </c>
      <c r="B11" s="8" t="s">
        <v>8</v>
      </c>
      <c r="C11" s="9" t="s">
        <v>25</v>
      </c>
      <c r="D11" s="8">
        <v>87.1</v>
      </c>
      <c r="E11" s="6">
        <v>80.14</v>
      </c>
      <c r="F11" s="10">
        <f t="shared" si="0"/>
        <v>83.62</v>
      </c>
    </row>
    <row r="12" customHeight="1" spans="1:6">
      <c r="A12" s="8" t="s">
        <v>26</v>
      </c>
      <c r="B12" s="8" t="s">
        <v>8</v>
      </c>
      <c r="C12" s="9" t="s">
        <v>27</v>
      </c>
      <c r="D12" s="8">
        <v>85.7</v>
      </c>
      <c r="E12" s="8">
        <v>81.29</v>
      </c>
      <c r="F12" s="10">
        <f t="shared" si="0"/>
        <v>83.495</v>
      </c>
    </row>
    <row r="13" customHeight="1" spans="1:6">
      <c r="A13" s="8" t="s">
        <v>28</v>
      </c>
      <c r="B13" s="8" t="s">
        <v>8</v>
      </c>
      <c r="C13" s="9" t="s">
        <v>29</v>
      </c>
      <c r="D13" s="8">
        <v>81.8</v>
      </c>
      <c r="E13" s="8">
        <v>84.57</v>
      </c>
      <c r="F13" s="10">
        <f t="shared" si="0"/>
        <v>83.185</v>
      </c>
    </row>
    <row r="14" customHeight="1" spans="1:6">
      <c r="A14" s="8" t="s">
        <v>30</v>
      </c>
      <c r="B14" s="8" t="s">
        <v>8</v>
      </c>
      <c r="C14" s="9" t="s">
        <v>31</v>
      </c>
      <c r="D14" s="8">
        <v>84.3</v>
      </c>
      <c r="E14" s="8">
        <v>81.71</v>
      </c>
      <c r="F14" s="10">
        <f t="shared" si="0"/>
        <v>83.005</v>
      </c>
    </row>
    <row r="15" customHeight="1" spans="1:6">
      <c r="A15" s="8" t="s">
        <v>32</v>
      </c>
      <c r="B15" s="8" t="s">
        <v>8</v>
      </c>
      <c r="C15" s="9" t="s">
        <v>33</v>
      </c>
      <c r="D15" s="8">
        <v>84.9</v>
      </c>
      <c r="E15" s="8">
        <v>81</v>
      </c>
      <c r="F15" s="10">
        <f t="shared" si="0"/>
        <v>82.95</v>
      </c>
    </row>
    <row r="16" customHeight="1" spans="1:6">
      <c r="A16" s="8" t="s">
        <v>34</v>
      </c>
      <c r="B16" s="8" t="s">
        <v>8</v>
      </c>
      <c r="C16" s="9" t="s">
        <v>35</v>
      </c>
      <c r="D16" s="8">
        <v>83.1</v>
      </c>
      <c r="E16" s="6">
        <v>82.71</v>
      </c>
      <c r="F16" s="10">
        <f t="shared" si="0"/>
        <v>82.905</v>
      </c>
    </row>
    <row r="17" customHeight="1" spans="1:6">
      <c r="A17" s="8" t="s">
        <v>36</v>
      </c>
      <c r="B17" s="8" t="s">
        <v>8</v>
      </c>
      <c r="C17" s="9" t="s">
        <v>37</v>
      </c>
      <c r="D17" s="8">
        <v>87</v>
      </c>
      <c r="E17" s="8">
        <v>78.57</v>
      </c>
      <c r="F17" s="10">
        <f t="shared" si="0"/>
        <v>82.785</v>
      </c>
    </row>
    <row r="18" customHeight="1" spans="1:6">
      <c r="A18" s="8" t="s">
        <v>38</v>
      </c>
      <c r="B18" s="8" t="s">
        <v>8</v>
      </c>
      <c r="C18" s="9" t="s">
        <v>39</v>
      </c>
      <c r="D18" s="8">
        <v>87.5</v>
      </c>
      <c r="E18" s="8">
        <v>78</v>
      </c>
      <c r="F18" s="10">
        <f t="shared" si="0"/>
        <v>82.75</v>
      </c>
    </row>
    <row r="19" customHeight="1" spans="1:6">
      <c r="A19" s="8" t="s">
        <v>40</v>
      </c>
      <c r="B19" s="8" t="s">
        <v>8</v>
      </c>
      <c r="C19" s="9" t="s">
        <v>41</v>
      </c>
      <c r="D19" s="8">
        <v>82.9</v>
      </c>
      <c r="E19" s="8">
        <v>82.43</v>
      </c>
      <c r="F19" s="10">
        <f t="shared" si="0"/>
        <v>82.665</v>
      </c>
    </row>
    <row r="20" customHeight="1" spans="1:6">
      <c r="A20" s="6" t="s">
        <v>42</v>
      </c>
      <c r="B20" s="8" t="s">
        <v>8</v>
      </c>
      <c r="C20" s="9" t="s">
        <v>43</v>
      </c>
      <c r="D20" s="6">
        <v>81.3</v>
      </c>
      <c r="E20" s="6">
        <v>83.71</v>
      </c>
      <c r="F20" s="11">
        <f t="shared" si="0"/>
        <v>82.505</v>
      </c>
    </row>
    <row r="21" customHeight="1" spans="1:6">
      <c r="A21" s="6" t="s">
        <v>44</v>
      </c>
      <c r="B21" s="8" t="s">
        <v>8</v>
      </c>
      <c r="C21" s="9" t="s">
        <v>45</v>
      </c>
      <c r="D21" s="6">
        <v>82.6</v>
      </c>
      <c r="E21" s="6">
        <v>82.14</v>
      </c>
      <c r="F21" s="11">
        <f t="shared" si="0"/>
        <v>82.37</v>
      </c>
    </row>
    <row r="22" customHeight="1" spans="1:6">
      <c r="A22" s="8" t="s">
        <v>46</v>
      </c>
      <c r="B22" s="8" t="s">
        <v>8</v>
      </c>
      <c r="C22" s="9" t="s">
        <v>47</v>
      </c>
      <c r="D22" s="8">
        <v>81.8</v>
      </c>
      <c r="E22" s="8">
        <v>82.71</v>
      </c>
      <c r="F22" s="10">
        <f t="shared" si="0"/>
        <v>82.255</v>
      </c>
    </row>
    <row r="23" customHeight="1" spans="1:6">
      <c r="A23" s="8" t="s">
        <v>48</v>
      </c>
      <c r="B23" s="8" t="s">
        <v>8</v>
      </c>
      <c r="C23" s="9" t="s">
        <v>49</v>
      </c>
      <c r="D23" s="8">
        <v>82.2</v>
      </c>
      <c r="E23" s="8">
        <v>82.14</v>
      </c>
      <c r="F23" s="10">
        <f t="shared" si="0"/>
        <v>82.17</v>
      </c>
    </row>
    <row r="24" customHeight="1" spans="1:6">
      <c r="A24" s="8" t="s">
        <v>50</v>
      </c>
      <c r="B24" s="8" t="s">
        <v>8</v>
      </c>
      <c r="C24" s="9" t="s">
        <v>51</v>
      </c>
      <c r="D24" s="8">
        <v>85.2</v>
      </c>
      <c r="E24" s="8">
        <v>79</v>
      </c>
      <c r="F24" s="10">
        <f t="shared" si="0"/>
        <v>82.1</v>
      </c>
    </row>
    <row r="25" customHeight="1" spans="1:6">
      <c r="A25" s="8" t="s">
        <v>52</v>
      </c>
      <c r="B25" s="8" t="s">
        <v>53</v>
      </c>
      <c r="C25" s="9" t="s">
        <v>54</v>
      </c>
      <c r="D25" s="6">
        <v>77.7</v>
      </c>
      <c r="E25" s="6">
        <v>86.29</v>
      </c>
      <c r="F25" s="11">
        <f t="shared" si="0"/>
        <v>81.995</v>
      </c>
    </row>
    <row r="26" customHeight="1" spans="1:6">
      <c r="A26" s="8" t="s">
        <v>55</v>
      </c>
      <c r="B26" s="8" t="s">
        <v>8</v>
      </c>
      <c r="C26" s="9" t="s">
        <v>56</v>
      </c>
      <c r="D26" s="8">
        <v>86.1</v>
      </c>
      <c r="E26" s="8">
        <v>77.86</v>
      </c>
      <c r="F26" s="10">
        <f t="shared" si="0"/>
        <v>81.98</v>
      </c>
    </row>
    <row r="27" customHeight="1" spans="1:6">
      <c r="A27" s="8" t="s">
        <v>57</v>
      </c>
      <c r="B27" s="8" t="s">
        <v>8</v>
      </c>
      <c r="C27" s="9" t="s">
        <v>58</v>
      </c>
      <c r="D27" s="8">
        <v>85.8</v>
      </c>
      <c r="E27" s="8">
        <v>78.14</v>
      </c>
      <c r="F27" s="10">
        <f t="shared" si="0"/>
        <v>81.97</v>
      </c>
    </row>
    <row r="28" customHeight="1" spans="1:6">
      <c r="A28" s="8" t="s">
        <v>59</v>
      </c>
      <c r="B28" s="8" t="s">
        <v>8</v>
      </c>
      <c r="C28" s="9" t="s">
        <v>60</v>
      </c>
      <c r="D28" s="8">
        <v>81.5</v>
      </c>
      <c r="E28" s="8">
        <v>82</v>
      </c>
      <c r="F28" s="10">
        <f t="shared" si="0"/>
        <v>81.75</v>
      </c>
    </row>
    <row r="29" customHeight="1" spans="1:6">
      <c r="A29" s="8" t="s">
        <v>61</v>
      </c>
      <c r="B29" s="8" t="s">
        <v>8</v>
      </c>
      <c r="C29" s="9" t="s">
        <v>62</v>
      </c>
      <c r="D29" s="8">
        <v>80.2</v>
      </c>
      <c r="E29" s="6">
        <v>83.14</v>
      </c>
      <c r="F29" s="10">
        <f t="shared" si="0"/>
        <v>81.67</v>
      </c>
    </row>
    <row r="30" customHeight="1" spans="1:6">
      <c r="A30" s="8" t="s">
        <v>63</v>
      </c>
      <c r="B30" s="8" t="s">
        <v>8</v>
      </c>
      <c r="C30" s="9" t="s">
        <v>64</v>
      </c>
      <c r="D30" s="8">
        <v>81.8</v>
      </c>
      <c r="E30" s="8">
        <v>81.43</v>
      </c>
      <c r="F30" s="10">
        <f t="shared" si="0"/>
        <v>81.615</v>
      </c>
    </row>
    <row r="31" customHeight="1" spans="1:6">
      <c r="A31" s="8" t="s">
        <v>65</v>
      </c>
      <c r="B31" s="8" t="s">
        <v>8</v>
      </c>
      <c r="C31" s="9" t="s">
        <v>66</v>
      </c>
      <c r="D31" s="8">
        <v>81.6</v>
      </c>
      <c r="E31" s="6">
        <v>81.57</v>
      </c>
      <c r="F31" s="10">
        <f t="shared" si="0"/>
        <v>81.585</v>
      </c>
    </row>
    <row r="32" customHeight="1" spans="1:6">
      <c r="A32" s="8" t="s">
        <v>67</v>
      </c>
      <c r="B32" s="8" t="s">
        <v>8</v>
      </c>
      <c r="C32" s="9" t="s">
        <v>68</v>
      </c>
      <c r="D32" s="8">
        <v>82.4</v>
      </c>
      <c r="E32" s="8">
        <v>80.71</v>
      </c>
      <c r="F32" s="10">
        <f t="shared" si="0"/>
        <v>81.555</v>
      </c>
    </row>
    <row r="33" customHeight="1" spans="1:6">
      <c r="A33" s="8" t="s">
        <v>69</v>
      </c>
      <c r="B33" s="8" t="s">
        <v>8</v>
      </c>
      <c r="C33" s="9" t="s">
        <v>70</v>
      </c>
      <c r="D33" s="8">
        <v>85.5</v>
      </c>
      <c r="E33" s="8">
        <v>77.57</v>
      </c>
      <c r="F33" s="10">
        <f t="shared" si="0"/>
        <v>81.535</v>
      </c>
    </row>
    <row r="34" customHeight="1" spans="1:6">
      <c r="A34" s="8" t="s">
        <v>71</v>
      </c>
      <c r="B34" s="8" t="s">
        <v>8</v>
      </c>
      <c r="C34" s="9" t="s">
        <v>72</v>
      </c>
      <c r="D34" s="8">
        <v>82</v>
      </c>
      <c r="E34" s="6">
        <v>80.57</v>
      </c>
      <c r="F34" s="10">
        <f t="shared" si="0"/>
        <v>81.285</v>
      </c>
    </row>
    <row r="35" customHeight="1" spans="1:6">
      <c r="A35" s="8" t="s">
        <v>73</v>
      </c>
      <c r="B35" s="8" t="s">
        <v>8</v>
      </c>
      <c r="C35" s="9" t="s">
        <v>74</v>
      </c>
      <c r="D35" s="8">
        <v>83.7</v>
      </c>
      <c r="E35" s="8">
        <v>78.71</v>
      </c>
      <c r="F35" s="10">
        <f t="shared" si="0"/>
        <v>81.205</v>
      </c>
    </row>
    <row r="36" customHeight="1" spans="1:6">
      <c r="A36" s="8" t="s">
        <v>75</v>
      </c>
      <c r="B36" s="8" t="s">
        <v>8</v>
      </c>
      <c r="C36" s="9" t="s">
        <v>76</v>
      </c>
      <c r="D36" s="8">
        <v>82.6</v>
      </c>
      <c r="E36" s="8">
        <v>79.43</v>
      </c>
      <c r="F36" s="10">
        <f t="shared" si="0"/>
        <v>81.015</v>
      </c>
    </row>
    <row r="37" customHeight="1" spans="1:6">
      <c r="A37" s="8" t="s">
        <v>77</v>
      </c>
      <c r="B37" s="8" t="s">
        <v>8</v>
      </c>
      <c r="C37" s="9" t="s">
        <v>78</v>
      </c>
      <c r="D37" s="8">
        <v>79.8</v>
      </c>
      <c r="E37" s="8">
        <v>82.14</v>
      </c>
      <c r="F37" s="10">
        <f t="shared" si="0"/>
        <v>80.97</v>
      </c>
    </row>
    <row r="38" customHeight="1" spans="1:6">
      <c r="A38" s="8" t="s">
        <v>79</v>
      </c>
      <c r="B38" s="8" t="s">
        <v>8</v>
      </c>
      <c r="C38" s="9" t="s">
        <v>80</v>
      </c>
      <c r="D38" s="8">
        <v>83.7</v>
      </c>
      <c r="E38" s="8">
        <v>78.14</v>
      </c>
      <c r="F38" s="10">
        <f t="shared" si="0"/>
        <v>80.92</v>
      </c>
    </row>
    <row r="39" customHeight="1" spans="1:6">
      <c r="A39" s="8" t="s">
        <v>81</v>
      </c>
      <c r="B39" s="8" t="s">
        <v>8</v>
      </c>
      <c r="C39" s="9" t="s">
        <v>82</v>
      </c>
      <c r="D39" s="8">
        <v>80.7</v>
      </c>
      <c r="E39" s="8">
        <v>80.43</v>
      </c>
      <c r="F39" s="10">
        <f t="shared" si="0"/>
        <v>80.565</v>
      </c>
    </row>
    <row r="40" customHeight="1" spans="1:6">
      <c r="A40" s="8" t="s">
        <v>83</v>
      </c>
      <c r="B40" s="8" t="s">
        <v>8</v>
      </c>
      <c r="C40" s="9" t="s">
        <v>84</v>
      </c>
      <c r="D40" s="8">
        <v>82.8</v>
      </c>
      <c r="E40" s="8">
        <v>78.14</v>
      </c>
      <c r="F40" s="10">
        <f t="shared" si="0"/>
        <v>80.47</v>
      </c>
    </row>
    <row r="41" customHeight="1" spans="1:6">
      <c r="A41" s="8" t="s">
        <v>85</v>
      </c>
      <c r="B41" s="8" t="s">
        <v>8</v>
      </c>
      <c r="C41" s="9" t="s">
        <v>86</v>
      </c>
      <c r="D41" s="8">
        <v>80.4</v>
      </c>
      <c r="E41" s="8">
        <v>80.43</v>
      </c>
      <c r="F41" s="10">
        <f t="shared" si="0"/>
        <v>80.415</v>
      </c>
    </row>
    <row r="42" customHeight="1" spans="1:6">
      <c r="A42" s="8" t="s">
        <v>87</v>
      </c>
      <c r="B42" s="8" t="s">
        <v>8</v>
      </c>
      <c r="C42" s="9" t="s">
        <v>88</v>
      </c>
      <c r="D42" s="8">
        <v>80.8</v>
      </c>
      <c r="E42" s="8">
        <v>80</v>
      </c>
      <c r="F42" s="10">
        <f t="shared" si="0"/>
        <v>80.4</v>
      </c>
    </row>
    <row r="43" customHeight="1" spans="1:6">
      <c r="A43" s="8" t="s">
        <v>89</v>
      </c>
      <c r="B43" s="8" t="s">
        <v>8</v>
      </c>
      <c r="C43" s="9" t="s">
        <v>90</v>
      </c>
      <c r="D43" s="8">
        <v>81.8</v>
      </c>
      <c r="E43" s="8">
        <v>78.86</v>
      </c>
      <c r="F43" s="10">
        <f t="shared" si="0"/>
        <v>80.33</v>
      </c>
    </row>
    <row r="44" customHeight="1" spans="1:6">
      <c r="A44" s="8" t="s">
        <v>91</v>
      </c>
      <c r="B44" s="8" t="s">
        <v>8</v>
      </c>
      <c r="C44" s="9" t="s">
        <v>92</v>
      </c>
      <c r="D44" s="8">
        <v>79.1</v>
      </c>
      <c r="E44" s="8">
        <v>81.43</v>
      </c>
      <c r="F44" s="10">
        <f t="shared" si="0"/>
        <v>80.265</v>
      </c>
    </row>
    <row r="45" customHeight="1" spans="1:6">
      <c r="A45" s="8" t="s">
        <v>93</v>
      </c>
      <c r="B45" s="8" t="s">
        <v>8</v>
      </c>
      <c r="C45" s="9" t="s">
        <v>94</v>
      </c>
      <c r="D45" s="8">
        <v>84.2</v>
      </c>
      <c r="E45" s="8">
        <v>76.29</v>
      </c>
      <c r="F45" s="10">
        <f t="shared" si="0"/>
        <v>80.245</v>
      </c>
    </row>
    <row r="46" customHeight="1" spans="1:6">
      <c r="A46" s="8" t="s">
        <v>95</v>
      </c>
      <c r="B46" s="8" t="s">
        <v>8</v>
      </c>
      <c r="C46" s="9" t="s">
        <v>96</v>
      </c>
      <c r="D46" s="8">
        <v>81.4</v>
      </c>
      <c r="E46" s="8">
        <v>78.86</v>
      </c>
      <c r="F46" s="10">
        <f t="shared" si="0"/>
        <v>80.13</v>
      </c>
    </row>
    <row r="47" customHeight="1" spans="1:6">
      <c r="A47" s="8" t="s">
        <v>97</v>
      </c>
      <c r="B47" s="8" t="s">
        <v>8</v>
      </c>
      <c r="C47" s="9" t="s">
        <v>98</v>
      </c>
      <c r="D47" s="8">
        <v>81.5</v>
      </c>
      <c r="E47" s="8">
        <v>78.71</v>
      </c>
      <c r="F47" s="10">
        <f t="shared" si="0"/>
        <v>80.105</v>
      </c>
    </row>
    <row r="48" customHeight="1" spans="1:6">
      <c r="A48" s="8" t="s">
        <v>99</v>
      </c>
      <c r="B48" s="8" t="s">
        <v>8</v>
      </c>
      <c r="C48" s="9" t="s">
        <v>100</v>
      </c>
      <c r="D48" s="8">
        <v>77.3</v>
      </c>
      <c r="E48" s="8">
        <v>82.71</v>
      </c>
      <c r="F48" s="10">
        <f t="shared" si="0"/>
        <v>80.005</v>
      </c>
    </row>
    <row r="49" customHeight="1" spans="1:6">
      <c r="A49" s="8" t="s">
        <v>101</v>
      </c>
      <c r="B49" s="8" t="s">
        <v>8</v>
      </c>
      <c r="C49" s="9" t="s">
        <v>102</v>
      </c>
      <c r="D49" s="8">
        <v>79.3</v>
      </c>
      <c r="E49" s="8">
        <v>80.57</v>
      </c>
      <c r="F49" s="10">
        <f t="shared" si="0"/>
        <v>79.935</v>
      </c>
    </row>
    <row r="50" customHeight="1" spans="1:6">
      <c r="A50" s="8" t="s">
        <v>103</v>
      </c>
      <c r="B50" s="8" t="s">
        <v>8</v>
      </c>
      <c r="C50" s="9" t="s">
        <v>104</v>
      </c>
      <c r="D50" s="8">
        <v>79.4</v>
      </c>
      <c r="E50" s="6">
        <v>80.43</v>
      </c>
      <c r="F50" s="10">
        <f t="shared" si="0"/>
        <v>79.915</v>
      </c>
    </row>
    <row r="51" customHeight="1" spans="1:6">
      <c r="A51" s="8" t="s">
        <v>105</v>
      </c>
      <c r="B51" s="8" t="s">
        <v>8</v>
      </c>
      <c r="C51" s="9" t="s">
        <v>106</v>
      </c>
      <c r="D51" s="8">
        <v>83.8</v>
      </c>
      <c r="E51" s="8">
        <v>75.86</v>
      </c>
      <c r="F51" s="10">
        <f t="shared" si="0"/>
        <v>79.83</v>
      </c>
    </row>
    <row r="52" customHeight="1" spans="1:6">
      <c r="A52" s="8" t="s">
        <v>107</v>
      </c>
      <c r="B52" s="8" t="s">
        <v>8</v>
      </c>
      <c r="C52" s="9" t="s">
        <v>108</v>
      </c>
      <c r="D52" s="8">
        <v>79.3</v>
      </c>
      <c r="E52" s="8">
        <v>80.29</v>
      </c>
      <c r="F52" s="10">
        <f t="shared" si="0"/>
        <v>79.795</v>
      </c>
    </row>
    <row r="53" customHeight="1" spans="1:6">
      <c r="A53" s="8" t="s">
        <v>109</v>
      </c>
      <c r="B53" s="8" t="s">
        <v>8</v>
      </c>
      <c r="C53" s="9" t="s">
        <v>110</v>
      </c>
      <c r="D53" s="8">
        <v>78.6</v>
      </c>
      <c r="E53" s="8">
        <v>80.86</v>
      </c>
      <c r="F53" s="10">
        <f t="shared" si="0"/>
        <v>79.73</v>
      </c>
    </row>
    <row r="54" customHeight="1" spans="1:6">
      <c r="A54" s="8" t="s">
        <v>111</v>
      </c>
      <c r="B54" s="8" t="s">
        <v>8</v>
      </c>
      <c r="C54" s="9" t="s">
        <v>112</v>
      </c>
      <c r="D54" s="8">
        <v>84.7</v>
      </c>
      <c r="E54" s="8">
        <v>74.71</v>
      </c>
      <c r="F54" s="10">
        <f t="shared" si="0"/>
        <v>79.705</v>
      </c>
    </row>
    <row r="55" customHeight="1" spans="1:6">
      <c r="A55" s="8" t="s">
        <v>113</v>
      </c>
      <c r="B55" s="8" t="s">
        <v>8</v>
      </c>
      <c r="C55" s="9" t="s">
        <v>114</v>
      </c>
      <c r="D55" s="8">
        <v>78.2</v>
      </c>
      <c r="E55" s="8">
        <v>81.14</v>
      </c>
      <c r="F55" s="10">
        <f t="shared" si="0"/>
        <v>79.67</v>
      </c>
    </row>
    <row r="56" customHeight="1" spans="1:6">
      <c r="A56" s="8" t="s">
        <v>115</v>
      </c>
      <c r="B56" s="8" t="s">
        <v>8</v>
      </c>
      <c r="C56" s="9" t="s">
        <v>116</v>
      </c>
      <c r="D56" s="8">
        <v>79.7</v>
      </c>
      <c r="E56" s="6">
        <v>79.43</v>
      </c>
      <c r="F56" s="10">
        <f t="shared" si="0"/>
        <v>79.565</v>
      </c>
    </row>
    <row r="57" customHeight="1" spans="1:6">
      <c r="A57" s="6" t="s">
        <v>117</v>
      </c>
      <c r="B57" s="8" t="s">
        <v>8</v>
      </c>
      <c r="C57" s="9" t="s">
        <v>118</v>
      </c>
      <c r="D57" s="6">
        <v>79.5</v>
      </c>
      <c r="E57" s="6">
        <v>79.57</v>
      </c>
      <c r="F57" s="11">
        <f t="shared" si="0"/>
        <v>79.535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刘东涛</dc:creator>
  <cp:lastModifiedBy>吴丹</cp:lastModifiedBy>
  <dcterms:created xsi:type="dcterms:W3CDTF">2020-10-24T05:29:00Z</dcterms:created>
  <dcterms:modified xsi:type="dcterms:W3CDTF">2020-11-09T08:20:28Z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